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FEB 2023" sheetId="1" r:id="rId1"/>
    <sheet name="TESTARE FEB 2023" sheetId="2" r:id="rId2"/>
    <sheet name="NEASIGURATI feb 2023" sheetId="3" r:id="rId3"/>
    <sheet name="MONITORIZARE COVID feb 2023" sheetId="4" r:id="rId4"/>
    <sheet name="FEB 2023 FORMULAR EURO" sheetId="5" r:id="rId5"/>
  </sheets>
  <definedNames/>
  <calcPr fullCalcOnLoad="1"/>
</workbook>
</file>

<file path=xl/sharedStrings.xml><?xml version="1.0" encoding="utf-8"?>
<sst xmlns="http://schemas.openxmlformats.org/spreadsheetml/2006/main" count="203" uniqueCount="141">
  <si>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</si>
  <si>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</si>
  <si>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</si>
  <si>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</si>
  <si>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</si>
  <si>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</si>
  <si>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</si>
  <si>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</si>
  <si>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</si>
  <si>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</si>
  <si>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</si>
  <si>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</si>
  <si>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</si>
  <si>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</si>
  <si>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</si>
  <si>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</si>
  <si>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</si>
  <si>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</si>
  <si>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</si>
  <si>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</si>
  <si>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</si>
  <si>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</si>
  <si>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</si>
  <si>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</si>
  <si>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</si>
  <si>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</si>
  <si>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</si>
  <si>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</si>
  <si>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</si>
  <si>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</si>
  <si>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</si>
  <si>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</si>
  <si>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</si>
  <si>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</si>
  <si>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</si>
  <si>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</si>
  <si>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</si>
  <si>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</si>
  <si>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</si>
  <si>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</si>
  <si>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</si>
  <si>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</si>
  <si>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</si>
  <si>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</si>
  <si>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</si>
  <si>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</si>
  <si>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</si>
  <si>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</si>
  <si>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</si>
  <si>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</si>
  <si>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</si>
  <si>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</si>
  <si>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</si>
  <si>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</si>
  <si>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</si>
  <si>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</si>
  <si>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</si>
  <si>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</si>
  <si>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</si>
  <si>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</si>
  <si>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</si>
  <si>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</si>
  <si>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</si>
  <si>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</si>
  <si>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</si>
  <si>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</si>
  <si>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</si>
  <si>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</si>
  <si>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</si>
  <si>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</si>
  <si>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</si>
  <si>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</si>
  <si>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</si>
  <si>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</si>
  <si>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</si>
  <si>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</si>
  <si>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</si>
  <si>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</si>
  <si>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</si>
  <si>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</si>
  <si>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</si>
  <si>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</si>
  <si>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</si>
  <si>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</si>
  <si>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</si>
  <si>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</si>
  <si>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</si>
  <si>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</si>
  <si>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</si>
  <si>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</si>
  <si>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</si>
  <si>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</si>
  <si>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</si>
  <si>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</si>
  <si>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</si>
  <si>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</si>
  <si>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</si>
  <si>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</si>
  <si>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</si>
  <si>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</si>
  <si>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</si>
  <si>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</si>
  <si>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</si>
  <si>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</si>
  <si>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</si>
  <si>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</si>
  <si>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</si>
  <si>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</si>
  <si>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</si>
  <si>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</si>
  <si>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</si>
  <si>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</si>
  <si>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</si>
  <si>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</si>
  <si>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</si>
  <si>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</si>
  <si>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</si>
  <si>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</si>
  <si>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</si>
  <si>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</si>
  <si>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</si>
  <si>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</si>
  <si>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</si>
  <si>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</si>
  <si>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</si>
  <si>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</si>
  <si>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</si>
  <si>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</si>
  <si>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</si>
  <si>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</si>
  <si>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CMI DR. BERECHET BOGDAN CLAUDIUS</t>
  </si>
  <si>
    <t>Deconturi asistenta medicala primara aferente lunii FEB 2023</t>
  </si>
  <si>
    <t>Valoare decont feb 2023</t>
  </si>
  <si>
    <t>Valoare decont FEB 2023 FORM</t>
  </si>
  <si>
    <t>Deconturi asistenta medicala primara aferente lunii FEB 2023- Formular european</t>
  </si>
  <si>
    <t>Deconturi asistenta medicala primara aferente lunii FEB 2023 - Monitorizare</t>
  </si>
  <si>
    <t>Deconturi asistenta medicala primara aferente lunii FEB 2023 - Neasigurati</t>
  </si>
  <si>
    <t>Deconturi asistenta medicala primara aferente lunii FEB 2023 - Testare</t>
  </si>
  <si>
    <t>Valoare decont TESTARE FEB 2023</t>
  </si>
  <si>
    <t>Valoare decont FEB 2023</t>
  </si>
  <si>
    <t>Valoare decont MONITORIZARE FEB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</si>
</sst>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d\-mmm\-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16" fillId="3" borderId="0" applyNumberFormat="0" applyBorder="0" applyAlignment="0" applyProtection="0"/>
    <xf numFmtId="0" fontId="26" fillId="4" borderId="0" applyNumberFormat="0" applyBorder="0" applyAlignment="0" applyProtection="0"/>
    <xf numFmtId="0" fontId="16" fillId="5" borderId="0" applyNumberFormat="0" applyBorder="0" applyAlignment="0" applyProtection="0"/>
    <xf numFmtId="0" fontId="26" fillId="6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0" applyNumberFormat="0" applyBorder="0" applyAlignment="0" applyProtection="0"/>
    <xf numFmtId="0" fontId="16" fillId="9" borderId="0" applyNumberFormat="0" applyBorder="0" applyAlignment="0" applyProtection="0"/>
    <xf numFmtId="0" fontId="26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16" fillId="5" borderId="0" applyNumberFormat="0" applyBorder="0" applyAlignment="0" applyProtection="0"/>
    <xf numFmtId="0" fontId="26" fillId="13" borderId="0" applyNumberFormat="0" applyBorder="0" applyAlignment="0" applyProtection="0"/>
    <xf numFmtId="0" fontId="16" fillId="9" borderId="0" applyNumberFormat="0" applyBorder="0" applyAlignment="0" applyProtection="0"/>
    <xf numFmtId="0" fontId="26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16" borderId="0" applyNumberFormat="0" applyBorder="0" applyAlignment="0" applyProtection="0"/>
    <xf numFmtId="0" fontId="16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9" borderId="0" applyNumberFormat="0" applyBorder="0" applyAlignment="0" applyProtection="0"/>
    <xf numFmtId="0" fontId="26" fillId="19" borderId="0" applyNumberFormat="0" applyBorder="0" applyAlignment="0" applyProtection="0"/>
    <xf numFmtId="0" fontId="16" fillId="20" borderId="0" applyNumberFormat="0" applyBorder="0" applyAlignment="0" applyProtection="0"/>
    <xf numFmtId="0" fontId="26" fillId="21" borderId="0" applyNumberFormat="0" applyBorder="0" applyAlignment="0" applyProtection="0"/>
    <xf numFmtId="0" fontId="16" fillId="5" borderId="0" applyNumberFormat="0" applyBorder="0" applyAlignment="0" applyProtection="0"/>
    <xf numFmtId="0" fontId="26" fillId="22" borderId="0" applyNumberFormat="0" applyBorder="0" applyAlignment="0" applyProtection="0"/>
    <xf numFmtId="0" fontId="15" fillId="23" borderId="0" applyNumberFormat="0" applyBorder="0" applyAlignment="0" applyProtection="0"/>
    <xf numFmtId="0" fontId="26" fillId="24" borderId="0" applyNumberFormat="0" applyBorder="0" applyAlignment="0" applyProtection="0"/>
    <xf numFmtId="0" fontId="15" fillId="15" borderId="0" applyNumberFormat="0" applyBorder="0" applyAlignment="0" applyProtection="0"/>
    <xf numFmtId="0" fontId="26" fillId="25" borderId="0" applyNumberFormat="0" applyBorder="0" applyAlignment="0" applyProtection="0"/>
    <xf numFmtId="0" fontId="15" fillId="17" borderId="0" applyNumberFormat="0" applyBorder="0" applyAlignment="0" applyProtection="0"/>
    <xf numFmtId="0" fontId="26" fillId="26" borderId="0" applyNumberFormat="0" applyBorder="0" applyAlignment="0" applyProtection="0"/>
    <xf numFmtId="0" fontId="15" fillId="27" borderId="0" applyNumberFormat="0" applyBorder="0" applyAlignment="0" applyProtection="0"/>
    <xf numFmtId="0" fontId="26" fillId="28" borderId="0" applyNumberFormat="0" applyBorder="0" applyAlignment="0" applyProtection="0"/>
    <xf numFmtId="0" fontId="15" fillId="23" borderId="0" applyNumberFormat="0" applyBorder="0" applyAlignment="0" applyProtection="0"/>
    <xf numFmtId="0" fontId="26" fillId="29" borderId="0" applyNumberFormat="0" applyBorder="0" applyAlignment="0" applyProtection="0"/>
    <xf numFmtId="0" fontId="15" fillId="5" borderId="0" applyNumberFormat="0" applyBorder="0" applyAlignment="0" applyProtection="0"/>
    <xf numFmtId="0" fontId="27" fillId="30" borderId="0" applyNumberFormat="0" applyBorder="0" applyAlignment="0" applyProtection="0"/>
    <xf numFmtId="0" fontId="15" fillId="23" borderId="0" applyNumberFormat="0" applyBorder="0" applyAlignment="0" applyProtection="0"/>
    <xf numFmtId="0" fontId="27" fillId="31" borderId="0" applyNumberFormat="0" applyBorder="0" applyAlignment="0" applyProtection="0"/>
    <xf numFmtId="0" fontId="15" fillId="32" borderId="0" applyNumberFormat="0" applyBorder="0" applyAlignment="0" applyProtection="0"/>
    <xf numFmtId="0" fontId="27" fillId="33" borderId="0" applyNumberFormat="0" applyBorder="0" applyAlignment="0" applyProtection="0"/>
    <xf numFmtId="0" fontId="15" fillId="34" borderId="0" applyNumberFormat="0" applyBorder="0" applyAlignment="0" applyProtection="0"/>
    <xf numFmtId="0" fontId="27" fillId="35" borderId="0" applyNumberFormat="0" applyBorder="0" applyAlignment="0" applyProtection="0"/>
    <xf numFmtId="0" fontId="15" fillId="27" borderId="0" applyNumberFormat="0" applyBorder="0" applyAlignment="0" applyProtection="0"/>
    <xf numFmtId="0" fontId="27" fillId="36" borderId="0" applyNumberFormat="0" applyBorder="0" applyAlignment="0" applyProtection="0"/>
    <xf numFmtId="0" fontId="15" fillId="23" borderId="0" applyNumberFormat="0" applyBorder="0" applyAlignment="0" applyProtection="0"/>
    <xf numFmtId="0" fontId="27" fillId="37" borderId="0" applyNumberFormat="0" applyBorder="0" applyAlignment="0" applyProtection="0"/>
    <xf numFmtId="0" fontId="15" fillId="38" borderId="0" applyNumberFormat="0" applyBorder="0" applyAlignment="0" applyProtection="0"/>
    <xf numFmtId="0" fontId="28" fillId="39" borderId="0" applyNumberFormat="0" applyBorder="0" applyAlignment="0" applyProtection="0"/>
    <xf numFmtId="0" fontId="5" fillId="40" borderId="0" applyNumberFormat="0" applyBorder="0" applyAlignment="0" applyProtection="0"/>
    <xf numFmtId="0" fontId="29" fillId="41" borderId="1" applyNumberFormat="0" applyAlignment="0" applyProtection="0"/>
    <xf numFmtId="0" fontId="9" fillId="3" borderId="2" applyNumberFormat="0" applyAlignment="0" applyProtection="0"/>
    <xf numFmtId="0" fontId="30" fillId="42" borderId="3" applyNumberFormat="0" applyAlignment="0" applyProtection="0"/>
    <xf numFmtId="0" fontId="11" fillId="4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4" fillId="45" borderId="0" applyNumberFormat="0" applyBorder="0" applyAlignment="0" applyProtection="0"/>
    <xf numFmtId="0" fontId="33" fillId="0" borderId="5" applyNumberFormat="0" applyFill="0" applyAlignment="0" applyProtection="0"/>
    <xf numFmtId="0" fontId="21" fillId="0" borderId="6" applyNumberFormat="0" applyFill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35" fillId="0" borderId="9" applyNumberFormat="0" applyFill="0" applyAlignment="0" applyProtection="0"/>
    <xf numFmtId="0" fontId="23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46" borderId="1" applyNumberFormat="0" applyAlignment="0" applyProtection="0"/>
    <xf numFmtId="0" fontId="7" fillId="5" borderId="2" applyNumberFormat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8" fillId="4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39" fillId="41" borderId="15" applyNumberFormat="0" applyAlignment="0" applyProtection="0"/>
    <xf numFmtId="0" fontId="8" fillId="3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1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9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4" fontId="0" fillId="0" borderId="19" xfId="92" applyNumberFormat="1" applyFont="1" applyBorder="1" applyProtection="1">
      <alignment/>
      <protection/>
    </xf>
    <xf numFmtId="4" fontId="0" fillId="0" borderId="21" xfId="0" applyNumberFormat="1" applyFont="1" applyBorder="1" applyAlignment="1" applyProtection="1">
      <alignment horizontal="center" vertical="center" wrapText="1"/>
      <protection locked="0"/>
    </xf>
    <xf numFmtId="2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4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Font="1" applyFill="1" applyBorder="1" applyAlignment="1" applyProtection="1">
      <alignment wrapText="1"/>
      <protection locked="0"/>
    </xf>
    <xf numFmtId="3" fontId="3" fillId="0" borderId="19" xfId="91" applyNumberFormat="1" applyFont="1" applyBorder="1" applyAlignment="1" applyProtection="1">
      <alignment wrapText="1"/>
      <protection locked="0"/>
    </xf>
    <xf numFmtId="3" fontId="0" fillId="0" borderId="19" xfId="93" applyNumberFormat="1" applyFont="1" applyBorder="1" applyAlignment="1" applyProtection="1">
      <alignment horizontal="left" vertical="center" wrapText="1"/>
      <protection locked="0"/>
    </xf>
    <xf numFmtId="3" fontId="25" fillId="0" borderId="19" xfId="93" applyNumberFormat="1" applyFont="1" applyFill="1" applyBorder="1" applyAlignment="1" applyProtection="1">
      <alignment wrapText="1"/>
      <protection locked="0"/>
    </xf>
    <xf numFmtId="4" fontId="0" fillId="0" borderId="23" xfId="93" applyNumberFormat="1" applyFont="1" applyBorder="1" applyProtection="1">
      <alignment/>
      <protection/>
    </xf>
    <xf numFmtId="3" fontId="3" fillId="0" borderId="22" xfId="93" applyNumberFormat="1" applyFont="1" applyBorder="1" applyAlignment="1" applyProtection="1">
      <alignment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24" xfId="93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3" fillId="0" borderId="19" xfId="91" applyNumberFormat="1" applyFont="1" applyBorder="1" applyAlignment="1" applyProtection="1">
      <alignment wrapText="1"/>
      <protection locked="0"/>
    </xf>
    <xf numFmtId="4" fontId="1" fillId="0" borderId="19" xfId="0" applyNumberFormat="1" applyFont="1" applyBorder="1" applyAlignment="1">
      <alignment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Font="1" applyFill="1" applyBorder="1" applyAlignment="1" applyProtection="1">
      <alignment wrapText="1"/>
      <protection locked="0"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Font="1" applyFill="1" applyBorder="1" applyAlignment="1" applyProtection="1">
      <alignment wrapText="1"/>
      <protection locked="0"/>
    </xf>
    <xf numFmtId="4" fontId="0" fillId="0" borderId="21" xfId="93" applyNumberFormat="1" applyFont="1" applyBorder="1" applyProtection="1">
      <alignment/>
      <protection/>
    </xf>
    <xf numFmtId="3" fontId="0" fillId="0" borderId="19" xfId="93" applyNumberFormat="1" applyFont="1" applyBorder="1" applyAlignment="1" applyProtection="1">
      <alignment wrapText="1"/>
      <protection locked="0"/>
    </xf>
    <xf numFmtId="3" fontId="3" fillId="0" borderId="19" xfId="93" applyNumberFormat="1" applyFont="1" applyBorder="1" applyAlignment="1" applyProtection="1">
      <alignment wrapText="1"/>
      <protection locked="0"/>
    </xf>
    <xf numFmtId="3" fontId="0" fillId="0" borderId="19" xfId="93" applyNumberFormat="1" applyFont="1" applyBorder="1" applyAlignment="1" applyProtection="1">
      <alignment wrapText="1"/>
      <protection locked="0"/>
    </xf>
    <xf numFmtId="4" fontId="0" fillId="0" borderId="21" xfId="91" applyNumberFormat="1" applyFont="1" applyBorder="1" applyAlignment="1" applyProtection="1">
      <alignment horizontal="center" vertical="center" wrapText="1"/>
      <protection locked="0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februarie" xfId="92"/>
    <cellStyle name="Normal_februarie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40">
      <selection activeCell="F35" sqref="F35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26" t="s">
        <v>131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4" t="s">
        <v>132</v>
      </c>
    </row>
    <row r="6" spans="1:3" s="12" customFormat="1" ht="30" customHeight="1">
      <c r="A6" s="11">
        <v>1</v>
      </c>
      <c r="B6" s="27" t="s">
        <v>3</v>
      </c>
      <c r="C6" s="18">
        <v>19888</v>
      </c>
    </row>
    <row r="7" spans="1:3" s="12" customFormat="1" ht="30" customHeight="1">
      <c r="A7" s="11">
        <v>2</v>
      </c>
      <c r="B7" s="27" t="s">
        <v>4</v>
      </c>
      <c r="C7" s="18">
        <v>15202.4</v>
      </c>
    </row>
    <row r="8" spans="1:3" s="12" customFormat="1" ht="31.5" customHeight="1">
      <c r="A8" s="11">
        <v>3</v>
      </c>
      <c r="B8" s="27" t="s">
        <v>5</v>
      </c>
      <c r="C8" s="18">
        <v>25709.6</v>
      </c>
    </row>
    <row r="9" spans="1:3" s="12" customFormat="1" ht="15" customHeight="1">
      <c r="A9" s="11">
        <v>4</v>
      </c>
      <c r="B9" s="27" t="s">
        <v>130</v>
      </c>
      <c r="C9" s="18">
        <v>20150.3</v>
      </c>
    </row>
    <row r="10" spans="1:3" s="12" customFormat="1" ht="13.5" customHeight="1">
      <c r="A10" s="11">
        <v>5</v>
      </c>
      <c r="B10" s="27" t="s">
        <v>6</v>
      </c>
      <c r="C10" s="18">
        <v>24201</v>
      </c>
    </row>
    <row r="11" spans="1:3" s="12" customFormat="1" ht="12.75">
      <c r="A11" s="11">
        <v>6</v>
      </c>
      <c r="B11" s="27" t="s">
        <v>7</v>
      </c>
      <c r="C11" s="18">
        <v>23804.6</v>
      </c>
    </row>
    <row r="12" spans="1:3" s="12" customFormat="1" ht="15.75" customHeight="1">
      <c r="A12" s="11">
        <v>7</v>
      </c>
      <c r="B12" s="27" t="s">
        <v>8</v>
      </c>
      <c r="C12" s="18">
        <v>22341.2</v>
      </c>
    </row>
    <row r="13" spans="1:3" s="12" customFormat="1" ht="13.5" customHeight="1">
      <c r="A13" s="11">
        <v>8</v>
      </c>
      <c r="B13" s="27" t="s">
        <v>9</v>
      </c>
      <c r="C13" s="18">
        <v>28558.3</v>
      </c>
    </row>
    <row r="14" spans="1:3" s="12" customFormat="1" ht="27" customHeight="1">
      <c r="A14" s="11">
        <v>9</v>
      </c>
      <c r="B14" s="27" t="s">
        <v>10</v>
      </c>
      <c r="C14" s="18">
        <v>24794.5</v>
      </c>
    </row>
    <row r="15" spans="1:3" s="12" customFormat="1" ht="12.75">
      <c r="A15" s="11">
        <v>10</v>
      </c>
      <c r="B15" s="27" t="s">
        <v>11</v>
      </c>
      <c r="C15" s="18">
        <v>38902.9</v>
      </c>
    </row>
    <row r="16" spans="1:3" s="12" customFormat="1" ht="12.75">
      <c r="A16" s="11">
        <v>11</v>
      </c>
      <c r="B16" s="27" t="s">
        <v>12</v>
      </c>
      <c r="C16" s="18">
        <v>14656.3</v>
      </c>
    </row>
    <row r="17" spans="1:3" s="12" customFormat="1" ht="12.75">
      <c r="A17" s="11">
        <v>12</v>
      </c>
      <c r="B17" s="27" t="s">
        <v>13</v>
      </c>
      <c r="C17" s="18">
        <v>22304</v>
      </c>
    </row>
    <row r="18" spans="1:3" s="12" customFormat="1" ht="12.75">
      <c r="A18" s="11">
        <v>13</v>
      </c>
      <c r="B18" s="27" t="s">
        <v>14</v>
      </c>
      <c r="C18" s="18">
        <v>34952.7</v>
      </c>
    </row>
    <row r="19" spans="1:3" s="12" customFormat="1" ht="13.5" customHeight="1">
      <c r="A19" s="11">
        <v>14</v>
      </c>
      <c r="B19" s="27" t="s">
        <v>15</v>
      </c>
      <c r="C19" s="18">
        <v>16313.1</v>
      </c>
    </row>
    <row r="20" spans="1:3" s="12" customFormat="1" ht="13.5" customHeight="1">
      <c r="A20" s="11">
        <v>15</v>
      </c>
      <c r="B20" s="27" t="s">
        <v>16</v>
      </c>
      <c r="C20" s="18">
        <v>24207.2</v>
      </c>
    </row>
    <row r="21" spans="1:3" ht="27" customHeight="1">
      <c r="A21" s="11">
        <v>16</v>
      </c>
      <c r="B21" s="27" t="s">
        <v>17</v>
      </c>
      <c r="C21" s="18">
        <v>25794.8</v>
      </c>
    </row>
    <row r="22" spans="1:3" s="12" customFormat="1" ht="13.5" customHeight="1">
      <c r="A22" s="11">
        <v>17</v>
      </c>
      <c r="B22" s="27" t="s">
        <v>18</v>
      </c>
      <c r="C22" s="18">
        <v>21345.4</v>
      </c>
    </row>
    <row r="23" spans="1:3" s="12" customFormat="1" ht="12.75" customHeight="1">
      <c r="A23" s="11">
        <v>18</v>
      </c>
      <c r="B23" s="27" t="s">
        <v>19</v>
      </c>
      <c r="C23" s="18">
        <v>28906.1</v>
      </c>
    </row>
    <row r="24" spans="1:3" s="12" customFormat="1" ht="12.75">
      <c r="A24" s="11">
        <v>19</v>
      </c>
      <c r="B24" s="27" t="s">
        <v>20</v>
      </c>
      <c r="C24" s="18">
        <v>37639.8</v>
      </c>
    </row>
    <row r="25" spans="1:3" s="12" customFormat="1" ht="24.75" customHeight="1">
      <c r="A25" s="11">
        <v>20</v>
      </c>
      <c r="B25" s="27" t="s">
        <v>21</v>
      </c>
      <c r="C25" s="18">
        <v>22759.6</v>
      </c>
    </row>
    <row r="26" spans="1:3" s="12" customFormat="1" ht="12.75">
      <c r="A26" s="11">
        <v>21</v>
      </c>
      <c r="B26" s="27" t="s">
        <v>22</v>
      </c>
      <c r="C26" s="18">
        <v>30823.1</v>
      </c>
    </row>
    <row r="27" spans="1:3" s="12" customFormat="1" ht="12.75">
      <c r="A27" s="11">
        <v>22</v>
      </c>
      <c r="B27" s="27" t="s">
        <v>23</v>
      </c>
      <c r="C27" s="18">
        <v>30146.9</v>
      </c>
    </row>
    <row r="28" spans="1:3" s="12" customFormat="1" ht="13.5" customHeight="1">
      <c r="A28" s="11">
        <v>23</v>
      </c>
      <c r="B28" s="27" t="s">
        <v>24</v>
      </c>
      <c r="C28" s="18">
        <v>28930.1</v>
      </c>
    </row>
    <row r="29" spans="1:3" s="12" customFormat="1" ht="12.75">
      <c r="A29" s="11">
        <v>24</v>
      </c>
      <c r="B29" s="27" t="s">
        <v>25</v>
      </c>
      <c r="C29" s="18">
        <v>36033.7</v>
      </c>
    </row>
    <row r="30" spans="1:3" s="12" customFormat="1" ht="12.75">
      <c r="A30" s="11">
        <v>25</v>
      </c>
      <c r="B30" s="27" t="s">
        <v>26</v>
      </c>
      <c r="C30" s="18">
        <v>13317.4</v>
      </c>
    </row>
    <row r="31" spans="1:3" s="12" customFormat="1" ht="12.75">
      <c r="A31" s="11">
        <v>26</v>
      </c>
      <c r="B31" s="27" t="s">
        <v>27</v>
      </c>
      <c r="C31" s="18">
        <v>22271.2</v>
      </c>
    </row>
    <row r="32" spans="1:3" s="12" customFormat="1" ht="13.5" customHeight="1">
      <c r="A32" s="11">
        <v>27</v>
      </c>
      <c r="B32" s="27" t="s">
        <v>28</v>
      </c>
      <c r="C32" s="18">
        <v>26839.7</v>
      </c>
    </row>
    <row r="33" spans="1:3" s="12" customFormat="1" ht="13.5" customHeight="1">
      <c r="A33" s="11">
        <v>28</v>
      </c>
      <c r="B33" s="27" t="s">
        <v>29</v>
      </c>
      <c r="C33" s="18">
        <v>27056.5</v>
      </c>
    </row>
    <row r="34" spans="1:3" s="12" customFormat="1" ht="25.5" customHeight="1">
      <c r="A34" s="11">
        <v>29</v>
      </c>
      <c r="B34" s="27" t="s">
        <v>30</v>
      </c>
      <c r="C34" s="18">
        <v>24582.6</v>
      </c>
    </row>
    <row r="35" spans="1:3" s="12" customFormat="1" ht="37.5" customHeight="1">
      <c r="A35" s="11">
        <v>30</v>
      </c>
      <c r="B35" s="27" t="s">
        <v>31</v>
      </c>
      <c r="C35" s="18">
        <v>36704.9</v>
      </c>
    </row>
    <row r="36" spans="1:3" s="12" customFormat="1" ht="13.5" customHeight="1">
      <c r="A36" s="11">
        <v>31</v>
      </c>
      <c r="B36" s="27" t="s">
        <v>32</v>
      </c>
      <c r="C36" s="18">
        <v>15865.4</v>
      </c>
    </row>
    <row r="37" spans="1:3" s="12" customFormat="1" ht="13.5" customHeight="1">
      <c r="A37" s="11">
        <v>32</v>
      </c>
      <c r="B37" s="27" t="s">
        <v>33</v>
      </c>
      <c r="C37" s="18">
        <v>30054.5</v>
      </c>
    </row>
    <row r="38" spans="1:3" s="12" customFormat="1" ht="28.5" customHeight="1">
      <c r="A38" s="11">
        <v>33</v>
      </c>
      <c r="B38" s="27" t="s">
        <v>34</v>
      </c>
      <c r="C38" s="18">
        <v>25741</v>
      </c>
    </row>
    <row r="39" spans="1:3" s="12" customFormat="1" ht="12.75">
      <c r="A39" s="11">
        <v>34</v>
      </c>
      <c r="B39" s="27" t="s">
        <v>35</v>
      </c>
      <c r="C39" s="18">
        <v>29070</v>
      </c>
    </row>
    <row r="40" spans="1:3" s="12" customFormat="1" ht="13.5" customHeight="1">
      <c r="A40" s="11">
        <v>35</v>
      </c>
      <c r="B40" s="27" t="s">
        <v>36</v>
      </c>
      <c r="C40" s="18">
        <v>15847</v>
      </c>
    </row>
    <row r="41" spans="1:3" s="12" customFormat="1" ht="27.75" customHeight="1">
      <c r="A41" s="11">
        <v>36</v>
      </c>
      <c r="B41" s="27" t="s">
        <v>37</v>
      </c>
      <c r="C41" s="18">
        <v>23266.8</v>
      </c>
    </row>
    <row r="42" spans="1:3" s="12" customFormat="1" ht="31.5" customHeight="1">
      <c r="A42" s="11">
        <v>37</v>
      </c>
      <c r="B42" s="27" t="s">
        <v>38</v>
      </c>
      <c r="C42" s="18">
        <v>19427.9</v>
      </c>
    </row>
    <row r="43" spans="1:3" s="12" customFormat="1" ht="12.75">
      <c r="A43" s="11">
        <v>38</v>
      </c>
      <c r="B43" s="27" t="s">
        <v>39</v>
      </c>
      <c r="C43" s="18">
        <v>20199.4</v>
      </c>
    </row>
    <row r="44" spans="1:3" s="12" customFormat="1" ht="12.75">
      <c r="A44" s="11">
        <v>39</v>
      </c>
      <c r="B44" s="27" t="s">
        <v>40</v>
      </c>
      <c r="C44" s="18">
        <v>18221</v>
      </c>
    </row>
    <row r="45" spans="1:3" s="12" customFormat="1" ht="23.25" customHeight="1">
      <c r="A45" s="11">
        <v>40</v>
      </c>
      <c r="B45" s="27" t="s">
        <v>41</v>
      </c>
      <c r="C45" s="18">
        <v>25417.3</v>
      </c>
    </row>
    <row r="46" spans="1:3" s="12" customFormat="1" ht="12.75">
      <c r="A46" s="11">
        <v>41</v>
      </c>
      <c r="B46" s="27" t="s">
        <v>42</v>
      </c>
      <c r="C46" s="18">
        <v>23766.1</v>
      </c>
    </row>
    <row r="47" spans="1:3" s="12" customFormat="1" ht="13.5" customHeight="1">
      <c r="A47" s="11">
        <v>42</v>
      </c>
      <c r="B47" s="27" t="s">
        <v>43</v>
      </c>
      <c r="C47" s="18">
        <v>17807.7</v>
      </c>
    </row>
    <row r="48" spans="1:3" s="12" customFormat="1" ht="13.5" customHeight="1">
      <c r="A48" s="11">
        <v>43</v>
      </c>
      <c r="B48" s="27" t="s">
        <v>44</v>
      </c>
      <c r="C48" s="18">
        <v>25543.6</v>
      </c>
    </row>
    <row r="49" spans="1:3" s="12" customFormat="1" ht="13.5" customHeight="1">
      <c r="A49" s="11">
        <v>44</v>
      </c>
      <c r="B49" s="27" t="s">
        <v>45</v>
      </c>
      <c r="C49" s="18">
        <v>34519.2</v>
      </c>
    </row>
    <row r="50" spans="1:3" s="12" customFormat="1" ht="13.5" customHeight="1">
      <c r="A50" s="11">
        <v>45</v>
      </c>
      <c r="B50" s="27" t="s">
        <v>46</v>
      </c>
      <c r="C50" s="18">
        <v>26049.2</v>
      </c>
    </row>
    <row r="51" spans="1:3" s="12" customFormat="1" ht="12.75">
      <c r="A51" s="11">
        <v>46</v>
      </c>
      <c r="B51" s="27" t="s">
        <v>47</v>
      </c>
      <c r="C51" s="18">
        <v>19595</v>
      </c>
    </row>
    <row r="52" spans="1:3" s="12" customFormat="1" ht="27" customHeight="1">
      <c r="A52" s="11">
        <v>47</v>
      </c>
      <c r="B52" s="27" t="s">
        <v>48</v>
      </c>
      <c r="C52" s="18">
        <v>18223</v>
      </c>
    </row>
    <row r="53" spans="1:3" s="12" customFormat="1" ht="30" customHeight="1">
      <c r="A53" s="11">
        <v>48</v>
      </c>
      <c r="B53" s="27" t="s">
        <v>49</v>
      </c>
      <c r="C53" s="18">
        <v>30017.8</v>
      </c>
    </row>
    <row r="54" spans="1:3" s="12" customFormat="1" ht="12.75">
      <c r="A54" s="11">
        <v>49</v>
      </c>
      <c r="B54" s="27" t="s">
        <v>50</v>
      </c>
      <c r="C54" s="18">
        <v>29913.6</v>
      </c>
    </row>
    <row r="55" spans="1:3" s="12" customFormat="1" ht="29.25" customHeight="1">
      <c r="A55" s="11">
        <v>50</v>
      </c>
      <c r="B55" s="27" t="s">
        <v>51</v>
      </c>
      <c r="C55" s="18">
        <v>13001.8</v>
      </c>
    </row>
    <row r="56" spans="1:3" s="12" customFormat="1" ht="26.25" customHeight="1">
      <c r="A56" s="11">
        <v>51</v>
      </c>
      <c r="B56" s="27" t="s">
        <v>52</v>
      </c>
      <c r="C56" s="18">
        <v>29980.6</v>
      </c>
    </row>
    <row r="57" spans="1:3" s="12" customFormat="1" ht="27" customHeight="1">
      <c r="A57" s="11">
        <v>52</v>
      </c>
      <c r="B57" s="27" t="s">
        <v>53</v>
      </c>
      <c r="C57" s="18">
        <v>24750</v>
      </c>
    </row>
    <row r="58" spans="1:3" s="12" customFormat="1" ht="18" customHeight="1">
      <c r="A58" s="11">
        <v>53</v>
      </c>
      <c r="B58" s="27" t="s">
        <v>54</v>
      </c>
      <c r="C58" s="18">
        <v>34760.5</v>
      </c>
    </row>
    <row r="59" spans="1:3" s="12" customFormat="1" ht="26.25" customHeight="1">
      <c r="A59" s="11">
        <v>54</v>
      </c>
      <c r="B59" s="27" t="s">
        <v>55</v>
      </c>
      <c r="C59" s="18">
        <v>19733.9</v>
      </c>
    </row>
    <row r="60" spans="1:3" s="12" customFormat="1" ht="12.75">
      <c r="A60" s="11">
        <v>55</v>
      </c>
      <c r="B60" s="27" t="s">
        <v>56</v>
      </c>
      <c r="C60" s="18">
        <v>10785.5</v>
      </c>
    </row>
    <row r="61" spans="1:3" s="12" customFormat="1" ht="12.75">
      <c r="A61" s="11">
        <v>56</v>
      </c>
      <c r="B61" s="27" t="s">
        <v>57</v>
      </c>
      <c r="C61" s="18">
        <v>16513.3</v>
      </c>
    </row>
    <row r="62" spans="1:3" s="12" customFormat="1" ht="12.75">
      <c r="A62" s="11">
        <v>57</v>
      </c>
      <c r="B62" s="27" t="s">
        <v>58</v>
      </c>
      <c r="C62" s="18">
        <v>15542.5</v>
      </c>
    </row>
    <row r="63" spans="1:3" s="12" customFormat="1" ht="27.75" customHeight="1">
      <c r="A63" s="11">
        <v>58</v>
      </c>
      <c r="B63" s="27" t="s">
        <v>59</v>
      </c>
      <c r="C63" s="18">
        <v>20746.9</v>
      </c>
    </row>
    <row r="64" spans="1:3" s="12" customFormat="1" ht="12.75">
      <c r="A64" s="11">
        <v>59</v>
      </c>
      <c r="B64" s="27" t="s">
        <v>60</v>
      </c>
      <c r="C64" s="18">
        <v>31180.3</v>
      </c>
    </row>
    <row r="65" spans="1:3" s="12" customFormat="1" ht="27.75" customHeight="1">
      <c r="A65" s="11">
        <v>60</v>
      </c>
      <c r="B65" s="27" t="s">
        <v>61</v>
      </c>
      <c r="C65" s="18">
        <v>65059.6</v>
      </c>
    </row>
    <row r="66" spans="1:3" s="12" customFormat="1" ht="12.75">
      <c r="A66" s="11">
        <v>61</v>
      </c>
      <c r="B66" s="27" t="s">
        <v>62</v>
      </c>
      <c r="C66" s="18">
        <v>10976.2</v>
      </c>
    </row>
    <row r="67" spans="1:3" s="12" customFormat="1" ht="27.75" customHeight="1">
      <c r="A67" s="11">
        <v>62</v>
      </c>
      <c r="B67" s="27" t="s">
        <v>63</v>
      </c>
      <c r="C67" s="18">
        <v>45167.8</v>
      </c>
    </row>
    <row r="68" spans="1:3" s="12" customFormat="1" ht="12.75">
      <c r="A68" s="11">
        <v>63</v>
      </c>
      <c r="B68" s="27" t="s">
        <v>64</v>
      </c>
      <c r="C68" s="18">
        <v>22910.8</v>
      </c>
    </row>
    <row r="69" spans="1:3" s="12" customFormat="1" ht="12.75">
      <c r="A69" s="11">
        <v>64</v>
      </c>
      <c r="B69" s="27" t="s">
        <v>65</v>
      </c>
      <c r="C69" s="18">
        <v>19963.2</v>
      </c>
    </row>
    <row r="70" spans="1:3" s="12" customFormat="1" ht="13.5" customHeight="1">
      <c r="A70" s="11">
        <v>65</v>
      </c>
      <c r="B70" s="27" t="s">
        <v>66</v>
      </c>
      <c r="C70" s="18">
        <v>26266</v>
      </c>
    </row>
    <row r="71" spans="1:3" s="12" customFormat="1" ht="12.75">
      <c r="A71" s="11">
        <v>66</v>
      </c>
      <c r="B71" s="27" t="s">
        <v>67</v>
      </c>
      <c r="C71" s="18">
        <v>41204</v>
      </c>
    </row>
    <row r="72" spans="1:3" s="12" customFormat="1" ht="12.75">
      <c r="A72" s="11">
        <v>67</v>
      </c>
      <c r="B72" s="27" t="s">
        <v>68</v>
      </c>
      <c r="C72" s="18">
        <v>22262.1</v>
      </c>
    </row>
    <row r="73" spans="1:3" s="12" customFormat="1" ht="12.75">
      <c r="A73" s="11">
        <v>68</v>
      </c>
      <c r="B73" s="27" t="s">
        <v>69</v>
      </c>
      <c r="C73" s="18">
        <v>19281.5</v>
      </c>
    </row>
    <row r="74" spans="1:3" s="12" customFormat="1" ht="12.75">
      <c r="A74" s="11">
        <v>69</v>
      </c>
      <c r="B74" s="27" t="s">
        <v>70</v>
      </c>
      <c r="C74" s="18">
        <v>19440.6</v>
      </c>
    </row>
    <row r="75" spans="1:3" s="12" customFormat="1" ht="12.75">
      <c r="A75" s="11">
        <v>70</v>
      </c>
      <c r="B75" s="27" t="s">
        <v>71</v>
      </c>
      <c r="C75" s="18">
        <v>27030.6</v>
      </c>
    </row>
    <row r="76" spans="1:3" s="12" customFormat="1" ht="12.75">
      <c r="A76" s="11">
        <v>71</v>
      </c>
      <c r="B76" s="27" t="s">
        <v>72</v>
      </c>
      <c r="C76" s="18">
        <v>40379.9</v>
      </c>
    </row>
    <row r="77" spans="1:3" s="12" customFormat="1" ht="26.25" customHeight="1">
      <c r="A77" s="11">
        <v>72</v>
      </c>
      <c r="B77" s="27" t="s">
        <v>73</v>
      </c>
      <c r="C77" s="18">
        <v>21767</v>
      </c>
    </row>
    <row r="78" spans="1:3" s="12" customFormat="1" ht="12.75">
      <c r="A78" s="11">
        <v>73</v>
      </c>
      <c r="B78" s="27" t="s">
        <v>74</v>
      </c>
      <c r="C78" s="18">
        <v>9210.5</v>
      </c>
    </row>
    <row r="79" spans="1:3" s="12" customFormat="1" ht="12.75">
      <c r="A79" s="11">
        <v>74</v>
      </c>
      <c r="B79" s="27" t="s">
        <v>75</v>
      </c>
      <c r="C79" s="18">
        <v>27994</v>
      </c>
    </row>
    <row r="80" spans="1:3" s="12" customFormat="1" ht="12.75">
      <c r="A80" s="11">
        <v>75</v>
      </c>
      <c r="B80" s="29" t="s">
        <v>76</v>
      </c>
      <c r="C80" s="18">
        <v>36759.7</v>
      </c>
    </row>
    <row r="81" spans="1:3" s="12" customFormat="1" ht="13.5" customHeight="1">
      <c r="A81" s="11">
        <v>76</v>
      </c>
      <c r="B81" s="27" t="s">
        <v>77</v>
      </c>
      <c r="C81" s="18">
        <v>30404.1</v>
      </c>
    </row>
    <row r="82" spans="1:3" s="12" customFormat="1" ht="13.5" customHeight="1">
      <c r="A82" s="11">
        <v>77</v>
      </c>
      <c r="B82" s="27" t="s">
        <v>78</v>
      </c>
      <c r="C82" s="18">
        <v>29066.1</v>
      </c>
    </row>
    <row r="83" spans="1:3" s="12" customFormat="1" ht="13.5" customHeight="1">
      <c r="A83" s="11">
        <v>78</v>
      </c>
      <c r="B83" s="27" t="s">
        <v>79</v>
      </c>
      <c r="C83" s="18">
        <v>22329.6</v>
      </c>
    </row>
    <row r="84" spans="1:3" s="12" customFormat="1" ht="13.5" customHeight="1">
      <c r="A84" s="11">
        <v>79</v>
      </c>
      <c r="B84" s="27" t="s">
        <v>80</v>
      </c>
      <c r="C84" s="18">
        <v>29326.5</v>
      </c>
    </row>
    <row r="85" spans="1:3" s="12" customFormat="1" ht="12.75">
      <c r="A85" s="11">
        <v>80</v>
      </c>
      <c r="B85" s="27" t="s">
        <v>81</v>
      </c>
      <c r="C85" s="18">
        <v>24109.8</v>
      </c>
    </row>
    <row r="86" spans="1:3" ht="12.75">
      <c r="A86" s="11">
        <v>81</v>
      </c>
      <c r="B86" s="27" t="s">
        <v>82</v>
      </c>
      <c r="C86" s="18">
        <v>46909.6</v>
      </c>
    </row>
    <row r="87" spans="1:3" ht="12.75">
      <c r="A87" s="11">
        <v>82</v>
      </c>
      <c r="B87" s="27" t="s">
        <v>83</v>
      </c>
      <c r="C87" s="18">
        <v>25169.4</v>
      </c>
    </row>
    <row r="88" spans="1:3" ht="12.75">
      <c r="A88" s="11">
        <v>83</v>
      </c>
      <c r="B88" s="27" t="s">
        <v>84</v>
      </c>
      <c r="C88" s="18">
        <v>26547.7</v>
      </c>
    </row>
    <row r="89" spans="1:3" ht="13.5" customHeight="1">
      <c r="A89" s="11">
        <v>84</v>
      </c>
      <c r="B89" s="27" t="s">
        <v>85</v>
      </c>
      <c r="C89" s="18">
        <v>23172.4</v>
      </c>
    </row>
    <row r="90" spans="1:3" ht="12.75">
      <c r="A90" s="11">
        <v>85</v>
      </c>
      <c r="B90" s="27" t="s">
        <v>86</v>
      </c>
      <c r="C90" s="18">
        <v>29081.4</v>
      </c>
    </row>
    <row r="91" spans="1:3" ht="12.75">
      <c r="A91" s="11">
        <v>86</v>
      </c>
      <c r="B91" s="27" t="s">
        <v>87</v>
      </c>
      <c r="C91" s="18">
        <v>18290.5</v>
      </c>
    </row>
    <row r="92" spans="1:3" ht="12.75">
      <c r="A92" s="11">
        <v>87</v>
      </c>
      <c r="B92" s="27" t="s">
        <v>88</v>
      </c>
      <c r="C92" s="18">
        <v>35601.5</v>
      </c>
    </row>
    <row r="93" spans="1:3" s="12" customFormat="1" ht="12.75">
      <c r="A93" s="11">
        <v>88</v>
      </c>
      <c r="B93" s="27" t="s">
        <v>89</v>
      </c>
      <c r="C93" s="18">
        <v>29360.5</v>
      </c>
    </row>
    <row r="94" spans="1:3" s="12" customFormat="1" ht="12.75">
      <c r="A94" s="11">
        <v>89</v>
      </c>
      <c r="B94" s="27" t="s">
        <v>90</v>
      </c>
      <c r="C94" s="18">
        <v>17448.4</v>
      </c>
    </row>
    <row r="95" spans="1:3" s="12" customFormat="1" ht="12.75">
      <c r="A95" s="11">
        <v>90</v>
      </c>
      <c r="B95" s="27" t="s">
        <v>91</v>
      </c>
      <c r="C95" s="18">
        <v>22182.3</v>
      </c>
    </row>
    <row r="96" spans="1:3" s="12" customFormat="1" ht="30.75" customHeight="1">
      <c r="A96" s="11">
        <v>91</v>
      </c>
      <c r="B96" s="27" t="s">
        <v>92</v>
      </c>
      <c r="C96" s="18">
        <v>33911.4</v>
      </c>
    </row>
    <row r="97" spans="1:3" s="14" customFormat="1" ht="27" customHeight="1">
      <c r="A97" s="11">
        <v>92</v>
      </c>
      <c r="B97" s="27" t="s">
        <v>93</v>
      </c>
      <c r="C97" s="18">
        <v>28310.6</v>
      </c>
    </row>
    <row r="98" spans="1:3" s="12" customFormat="1" ht="26.25" customHeight="1">
      <c r="A98" s="11">
        <v>93</v>
      </c>
      <c r="B98" s="27" t="s">
        <v>94</v>
      </c>
      <c r="C98" s="18">
        <v>42372.5</v>
      </c>
    </row>
    <row r="99" spans="1:3" s="12" customFormat="1" ht="26.25" customHeight="1">
      <c r="A99" s="11">
        <v>94</v>
      </c>
      <c r="B99" s="27" t="s">
        <v>95</v>
      </c>
      <c r="C99" s="18">
        <v>40471.9</v>
      </c>
    </row>
    <row r="100" spans="1:3" s="12" customFormat="1" ht="12.75">
      <c r="A100" s="11">
        <v>95</v>
      </c>
      <c r="B100" s="31" t="s">
        <v>96</v>
      </c>
      <c r="C100" s="18">
        <v>12539.1</v>
      </c>
    </row>
    <row r="101" spans="1:3" s="12" customFormat="1" ht="12.75">
      <c r="A101" s="11">
        <v>96</v>
      </c>
      <c r="B101" s="27" t="s">
        <v>97</v>
      </c>
      <c r="C101" s="18">
        <v>19657.7</v>
      </c>
    </row>
    <row r="102" spans="1:3" s="12" customFormat="1" ht="13.5" customHeight="1">
      <c r="A102" s="11">
        <v>97</v>
      </c>
      <c r="B102" s="27" t="s">
        <v>98</v>
      </c>
      <c r="C102" s="18">
        <v>24911.8</v>
      </c>
    </row>
    <row r="103" spans="1:3" s="12" customFormat="1" ht="27" customHeight="1">
      <c r="A103" s="11">
        <v>98</v>
      </c>
      <c r="B103" s="27" t="s">
        <v>99</v>
      </c>
      <c r="C103" s="18">
        <v>28517.5</v>
      </c>
    </row>
    <row r="104" spans="1:3" s="12" customFormat="1" ht="12.75">
      <c r="A104" s="11">
        <v>99</v>
      </c>
      <c r="B104" s="27" t="s">
        <v>100</v>
      </c>
      <c r="C104" s="18">
        <v>25815.3</v>
      </c>
    </row>
    <row r="105" spans="1:3" s="12" customFormat="1" ht="12.75">
      <c r="A105" s="11">
        <v>100</v>
      </c>
      <c r="B105" s="27" t="s">
        <v>101</v>
      </c>
      <c r="C105" s="18">
        <v>29615.4</v>
      </c>
    </row>
    <row r="106" spans="1:3" s="12" customFormat="1" ht="12.75">
      <c r="A106" s="11">
        <v>101</v>
      </c>
      <c r="B106" s="28" t="s">
        <v>102</v>
      </c>
      <c r="C106" s="18">
        <v>37667.3</v>
      </c>
    </row>
    <row r="107" spans="1:3" s="12" customFormat="1" ht="14.25" customHeight="1">
      <c r="A107" s="11">
        <v>102</v>
      </c>
      <c r="B107" s="28" t="s">
        <v>124</v>
      </c>
      <c r="C107" s="18">
        <v>35628.3</v>
      </c>
    </row>
    <row r="108" spans="1:3" s="12" customFormat="1" ht="22.5">
      <c r="A108" s="11">
        <v>103</v>
      </c>
      <c r="B108" s="28" t="s">
        <v>103</v>
      </c>
      <c r="C108" s="18">
        <v>15126.6</v>
      </c>
    </row>
    <row r="109" spans="1:3" s="12" customFormat="1" ht="12.75">
      <c r="A109" s="11">
        <v>104</v>
      </c>
      <c r="B109" s="28" t="s">
        <v>128</v>
      </c>
      <c r="C109" s="18">
        <v>17042</v>
      </c>
    </row>
    <row r="110" spans="1:3" s="12" customFormat="1" ht="24.75" customHeight="1">
      <c r="A110" s="11">
        <v>105</v>
      </c>
      <c r="B110" s="28" t="s">
        <v>104</v>
      </c>
      <c r="C110" s="18">
        <v>26571.6</v>
      </c>
    </row>
    <row r="111" spans="1:3" s="12" customFormat="1" ht="27.75" customHeight="1">
      <c r="A111" s="11">
        <v>106</v>
      </c>
      <c r="B111" s="28" t="s">
        <v>105</v>
      </c>
      <c r="C111" s="18">
        <v>30521.9</v>
      </c>
    </row>
    <row r="112" spans="1:3" s="12" customFormat="1" ht="26.25" customHeight="1">
      <c r="A112" s="11">
        <v>107</v>
      </c>
      <c r="B112" s="28" t="s">
        <v>127</v>
      </c>
      <c r="C112" s="18">
        <v>16903.3</v>
      </c>
    </row>
    <row r="113" spans="1:3" s="12" customFormat="1" ht="12.75">
      <c r="A113" s="11">
        <v>108</v>
      </c>
      <c r="B113" s="28" t="s">
        <v>106</v>
      </c>
      <c r="C113" s="18">
        <v>23368</v>
      </c>
    </row>
    <row r="114" spans="1:3" s="12" customFormat="1" ht="12.75" customHeight="1">
      <c r="A114" s="11">
        <v>109</v>
      </c>
      <c r="B114" s="28" t="s">
        <v>123</v>
      </c>
      <c r="C114" s="18">
        <v>24416</v>
      </c>
    </row>
    <row r="115" spans="1:3" ht="27.75" customHeight="1">
      <c r="A115" s="11">
        <v>110</v>
      </c>
      <c r="B115" s="28" t="s">
        <v>125</v>
      </c>
      <c r="C115" s="18">
        <v>36779.2</v>
      </c>
    </row>
    <row r="116" spans="1:3" ht="29.25" customHeight="1">
      <c r="A116" s="11">
        <v>111</v>
      </c>
      <c r="B116" s="28" t="s">
        <v>107</v>
      </c>
      <c r="C116" s="18">
        <v>34110.1</v>
      </c>
    </row>
    <row r="117" spans="1:3" ht="12.75">
      <c r="A117" s="11">
        <v>112</v>
      </c>
      <c r="B117" s="28" t="s">
        <v>126</v>
      </c>
      <c r="C117" s="18">
        <v>20309.9</v>
      </c>
    </row>
    <row r="118" spans="1:3" ht="12.75">
      <c r="A118" s="11">
        <v>113</v>
      </c>
      <c r="B118" s="28" t="s">
        <v>108</v>
      </c>
      <c r="C118" s="18">
        <v>19095.6</v>
      </c>
    </row>
    <row r="119" spans="1:3" s="15" customFormat="1" ht="15" customHeight="1">
      <c r="A119" s="11">
        <v>114</v>
      </c>
      <c r="B119" s="28" t="s">
        <v>109</v>
      </c>
      <c r="C119" s="18">
        <v>41305.4</v>
      </c>
    </row>
    <row r="120" spans="1:3" ht="26.25" customHeight="1">
      <c r="A120" s="11">
        <v>115</v>
      </c>
      <c r="B120" s="28" t="s">
        <v>110</v>
      </c>
      <c r="C120" s="18">
        <v>42484.6</v>
      </c>
    </row>
    <row r="121" spans="1:3" s="12" customFormat="1" ht="22.5">
      <c r="A121" s="11">
        <v>116</v>
      </c>
      <c r="B121" s="28" t="s">
        <v>111</v>
      </c>
      <c r="C121" s="18">
        <v>21815.4</v>
      </c>
    </row>
    <row r="122" spans="1:3" ht="12.75">
      <c r="A122" s="11">
        <v>117</v>
      </c>
      <c r="B122" s="28" t="s">
        <v>112</v>
      </c>
      <c r="C122" s="18">
        <v>28484.5</v>
      </c>
    </row>
    <row r="123" spans="1:3" ht="27" customHeight="1">
      <c r="A123" s="11">
        <v>118</v>
      </c>
      <c r="B123" s="28" t="s">
        <v>113</v>
      </c>
      <c r="C123" s="18">
        <v>34627.2</v>
      </c>
    </row>
    <row r="124" spans="1:3" ht="12.75">
      <c r="A124" s="11">
        <v>119</v>
      </c>
      <c r="B124" s="28" t="s">
        <v>114</v>
      </c>
      <c r="C124" s="18">
        <v>35092.1</v>
      </c>
    </row>
    <row r="125" spans="1:3" ht="12.75">
      <c r="A125" s="11">
        <v>120</v>
      </c>
      <c r="B125" s="28" t="s">
        <v>115</v>
      </c>
      <c r="C125" s="18">
        <v>30133</v>
      </c>
    </row>
    <row r="126" spans="1:3" s="12" customFormat="1" ht="24.75" customHeight="1">
      <c r="A126" s="11">
        <v>121</v>
      </c>
      <c r="B126" s="28" t="s">
        <v>116</v>
      </c>
      <c r="C126" s="18">
        <v>37589.1</v>
      </c>
    </row>
    <row r="127" spans="1:3" ht="12.75">
      <c r="A127" s="11">
        <v>122</v>
      </c>
      <c r="B127" s="30" t="s">
        <v>129</v>
      </c>
      <c r="C127" s="18">
        <v>34110.1</v>
      </c>
    </row>
    <row r="128" spans="1:3" ht="12.75">
      <c r="A128" s="11">
        <v>123</v>
      </c>
      <c r="B128" s="28" t="s">
        <v>117</v>
      </c>
      <c r="C128" s="18">
        <v>35614.9</v>
      </c>
    </row>
    <row r="129" spans="1:3" ht="12.75">
      <c r="A129" s="11">
        <v>124</v>
      </c>
      <c r="B129" s="28" t="s">
        <v>118</v>
      </c>
      <c r="C129" s="18">
        <v>29054.5</v>
      </c>
    </row>
    <row r="130" spans="1:3" ht="12.75">
      <c r="A130" s="11">
        <v>125</v>
      </c>
      <c r="B130" s="28" t="s">
        <v>119</v>
      </c>
      <c r="C130" s="18">
        <v>17309.8</v>
      </c>
    </row>
    <row r="131" spans="1:3" ht="12.75">
      <c r="A131" s="11">
        <v>126</v>
      </c>
      <c r="B131" s="28" t="s">
        <v>120</v>
      </c>
      <c r="C131" s="18">
        <v>38764.8</v>
      </c>
    </row>
    <row r="132" spans="1:3" ht="12.75">
      <c r="A132" s="11">
        <v>127</v>
      </c>
      <c r="B132" s="28" t="s">
        <v>121</v>
      </c>
      <c r="C132" s="18">
        <v>21296</v>
      </c>
    </row>
    <row r="133" spans="1:3" ht="14.25" customHeight="1">
      <c r="A133" s="11"/>
      <c r="B133" s="38" t="s">
        <v>122</v>
      </c>
      <c r="C133" s="9">
        <f>SUM(C6:C132)</f>
        <v>3370696.4</v>
      </c>
    </row>
    <row r="134" ht="16.5" customHeight="1">
      <c r="C134" s="13"/>
    </row>
    <row r="135" ht="12.75">
      <c r="C135" s="13"/>
    </row>
    <row r="136" ht="12.75">
      <c r="C136" s="13"/>
    </row>
    <row r="137" ht="12.75">
      <c r="C137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37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35" t="s">
        <v>138</v>
      </c>
    </row>
    <row r="6" spans="1:3" s="7" customFormat="1" ht="30" customHeight="1">
      <c r="A6" s="6">
        <v>1</v>
      </c>
      <c r="B6" s="43" t="s">
        <v>13</v>
      </c>
      <c r="C6" s="19">
        <v>1500</v>
      </c>
    </row>
    <row r="7" spans="1:3" s="7" customFormat="1" ht="30" customHeight="1">
      <c r="A7" s="6">
        <v>2</v>
      </c>
      <c r="B7" s="43" t="s">
        <v>25</v>
      </c>
      <c r="C7" s="19">
        <v>100</v>
      </c>
    </row>
    <row r="8" spans="1:3" ht="12.75">
      <c r="A8" s="6">
        <v>3</v>
      </c>
      <c r="B8" s="43" t="s">
        <v>31</v>
      </c>
      <c r="C8" s="20">
        <v>300</v>
      </c>
    </row>
    <row r="9" spans="1:3" ht="12.75">
      <c r="A9" s="6">
        <v>4</v>
      </c>
      <c r="B9" s="43" t="s">
        <v>40</v>
      </c>
      <c r="C9" s="20">
        <v>50</v>
      </c>
    </row>
    <row r="10" spans="1:3" ht="12.75">
      <c r="A10" s="6">
        <v>5</v>
      </c>
      <c r="B10" s="43" t="s">
        <v>46</v>
      </c>
      <c r="C10" s="20">
        <v>800</v>
      </c>
    </row>
    <row r="11" spans="1:3" ht="12.75">
      <c r="A11" s="6">
        <v>6</v>
      </c>
      <c r="B11" s="43" t="s">
        <v>62</v>
      </c>
      <c r="C11" s="20">
        <v>1400</v>
      </c>
    </row>
    <row r="12" spans="1:3" ht="12.75">
      <c r="A12" s="6">
        <v>7</v>
      </c>
      <c r="B12" s="43" t="s">
        <v>65</v>
      </c>
      <c r="C12" s="20">
        <v>50</v>
      </c>
    </row>
    <row r="13" spans="1:3" ht="12.75">
      <c r="A13" s="6">
        <v>8</v>
      </c>
      <c r="B13" s="45" t="s">
        <v>76</v>
      </c>
      <c r="C13" s="20">
        <v>1850</v>
      </c>
    </row>
    <row r="14" spans="1:3" ht="12.75">
      <c r="A14" s="6">
        <v>9</v>
      </c>
      <c r="B14" s="43" t="s">
        <v>83</v>
      </c>
      <c r="C14" s="19">
        <v>1400</v>
      </c>
    </row>
    <row r="15" spans="1:3" ht="12.75">
      <c r="A15" s="6">
        <v>10</v>
      </c>
      <c r="B15" s="43" t="s">
        <v>88</v>
      </c>
      <c r="C15" s="19">
        <v>2150</v>
      </c>
    </row>
    <row r="16" spans="1:3" ht="12.75">
      <c r="A16" s="6">
        <v>11</v>
      </c>
      <c r="B16" s="44" t="s">
        <v>105</v>
      </c>
      <c r="C16" s="19">
        <v>2750</v>
      </c>
    </row>
    <row r="17" spans="1:3" ht="12.75">
      <c r="A17" s="6">
        <v>12</v>
      </c>
      <c r="B17" s="44" t="s">
        <v>106</v>
      </c>
      <c r="C17" s="19">
        <v>200</v>
      </c>
    </row>
    <row r="18" spans="1:3" ht="12.75">
      <c r="A18" s="6">
        <v>13</v>
      </c>
      <c r="B18" s="44" t="s">
        <v>123</v>
      </c>
      <c r="C18" s="19">
        <v>2750</v>
      </c>
    </row>
    <row r="19" spans="1:3" ht="22.5">
      <c r="A19" s="6">
        <v>14</v>
      </c>
      <c r="B19" s="44" t="s">
        <v>125</v>
      </c>
      <c r="C19" s="22">
        <v>700</v>
      </c>
    </row>
    <row r="20" spans="1:3" ht="12.75">
      <c r="A20" s="6">
        <v>15</v>
      </c>
      <c r="B20" s="44" t="s">
        <v>109</v>
      </c>
      <c r="C20" s="23">
        <v>6400</v>
      </c>
    </row>
    <row r="21" spans="1:3" ht="12.75">
      <c r="A21" s="6">
        <v>16</v>
      </c>
      <c r="B21" s="44" t="s">
        <v>112</v>
      </c>
      <c r="C21" s="24">
        <v>550</v>
      </c>
    </row>
    <row r="22" spans="1:3" ht="12.75">
      <c r="A22" s="6">
        <v>17</v>
      </c>
      <c r="B22" s="44" t="s">
        <v>110</v>
      </c>
      <c r="C22" s="24">
        <v>200</v>
      </c>
    </row>
    <row r="23" spans="1:3" ht="12.75">
      <c r="A23" s="6"/>
      <c r="B23" s="6" t="s">
        <v>122</v>
      </c>
      <c r="C23" s="25">
        <f>SUM(C6:C22)</f>
        <v>23150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3.8515625" style="13" customWidth="1"/>
    <col min="2" max="2" width="39.140625" style="13" customWidth="1"/>
    <col min="3" max="3" width="13.140625" style="16" customWidth="1"/>
    <col min="4" max="16384" width="9.140625" style="13" customWidth="1"/>
  </cols>
  <sheetData>
    <row r="1" s="1" customFormat="1" ht="15" customHeight="1">
      <c r="A1" s="1" t="s">
        <v>0</v>
      </c>
    </row>
    <row r="2" s="1" customFormat="1" ht="15" customHeight="1">
      <c r="A2" s="37" t="s">
        <v>136</v>
      </c>
    </row>
    <row r="3" s="1" customFormat="1" ht="15" customHeight="1"/>
    <row r="4" s="1" customFormat="1" ht="15" customHeight="1"/>
    <row r="5" spans="1:3" s="10" customFormat="1" ht="74.25" customHeight="1">
      <c r="A5" s="2" t="s">
        <v>1</v>
      </c>
      <c r="B5" s="17" t="s">
        <v>2</v>
      </c>
      <c r="C5" s="35" t="s">
        <v>139</v>
      </c>
    </row>
    <row r="6" spans="1:3" s="12" customFormat="1" ht="30" customHeight="1">
      <c r="A6" s="11">
        <v>1</v>
      </c>
      <c r="B6" s="46" t="s">
        <v>130</v>
      </c>
      <c r="C6" s="49">
        <v>59.4</v>
      </c>
    </row>
    <row r="7" spans="1:3" s="12" customFormat="1" ht="30" customHeight="1">
      <c r="A7" s="11">
        <v>2</v>
      </c>
      <c r="B7" s="46" t="s">
        <v>63</v>
      </c>
      <c r="C7" s="49">
        <v>22</v>
      </c>
    </row>
    <row r="8" spans="1:3" s="12" customFormat="1" ht="31.5" customHeight="1">
      <c r="A8" s="11">
        <v>3</v>
      </c>
      <c r="B8" s="46" t="s">
        <v>70</v>
      </c>
      <c r="C8" s="49">
        <v>22</v>
      </c>
    </row>
    <row r="9" spans="1:3" s="12" customFormat="1" ht="15" customHeight="1">
      <c r="A9" s="11">
        <v>4</v>
      </c>
      <c r="B9" s="48" t="s">
        <v>76</v>
      </c>
      <c r="C9" s="49">
        <v>273.6</v>
      </c>
    </row>
    <row r="10" spans="1:3" s="12" customFormat="1" ht="13.5" customHeight="1">
      <c r="A10" s="11">
        <v>5</v>
      </c>
      <c r="B10" s="46" t="s">
        <v>77</v>
      </c>
      <c r="C10" s="49">
        <v>79.2</v>
      </c>
    </row>
    <row r="11" spans="1:3" s="12" customFormat="1" ht="12.75">
      <c r="A11" s="11">
        <v>6</v>
      </c>
      <c r="B11" s="46" t="s">
        <v>87</v>
      </c>
      <c r="C11" s="49">
        <v>72</v>
      </c>
    </row>
    <row r="12" spans="1:3" s="12" customFormat="1" ht="15.75" customHeight="1">
      <c r="A12" s="11">
        <v>7</v>
      </c>
      <c r="B12" s="46" t="s">
        <v>97</v>
      </c>
      <c r="C12" s="49">
        <v>22</v>
      </c>
    </row>
    <row r="13" spans="1:3" ht="14.25" customHeight="1">
      <c r="A13" s="11">
        <v>8</v>
      </c>
      <c r="B13" s="47" t="s">
        <v>125</v>
      </c>
      <c r="C13" s="49">
        <v>44</v>
      </c>
    </row>
    <row r="14" spans="1:3" ht="16.5" customHeight="1">
      <c r="A14" s="11">
        <v>9</v>
      </c>
      <c r="B14" s="47" t="s">
        <v>118</v>
      </c>
      <c r="C14" s="49">
        <v>22</v>
      </c>
    </row>
    <row r="15" spans="1:3" ht="12.75">
      <c r="A15" s="11">
        <v>10</v>
      </c>
      <c r="B15" s="34" t="s">
        <v>121</v>
      </c>
      <c r="C15" s="33">
        <v>158.4</v>
      </c>
    </row>
    <row r="16" spans="2:3" ht="12.75">
      <c r="B16" s="32" t="s">
        <v>122</v>
      </c>
      <c r="C16" s="42">
        <f>SUM(C6:C15)</f>
        <v>774.6</v>
      </c>
    </row>
    <row r="17" ht="12.75">
      <c r="C17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6" sqref="C6:C1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37" t="s">
        <v>135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35" t="s">
        <v>140</v>
      </c>
    </row>
    <row r="6" spans="1:3" s="7" customFormat="1" ht="30" customHeight="1">
      <c r="A6" s="6">
        <v>1</v>
      </c>
      <c r="B6" s="50" t="s">
        <v>28</v>
      </c>
      <c r="C6" s="53">
        <v>105</v>
      </c>
    </row>
    <row r="7" spans="1:3" s="7" customFormat="1" ht="30" customHeight="1">
      <c r="A7" s="21">
        <v>2</v>
      </c>
      <c r="B7" s="50" t="s">
        <v>38</v>
      </c>
      <c r="C7" s="53">
        <v>210</v>
      </c>
    </row>
    <row r="8" spans="1:3" s="7" customFormat="1" ht="30" customHeight="1">
      <c r="A8" s="6">
        <v>3</v>
      </c>
      <c r="B8" s="52" t="s">
        <v>44</v>
      </c>
      <c r="C8" s="53">
        <v>105</v>
      </c>
    </row>
    <row r="9" spans="1:3" ht="12.75">
      <c r="A9" s="21">
        <v>4</v>
      </c>
      <c r="B9" s="52" t="s">
        <v>46</v>
      </c>
      <c r="C9" s="53">
        <v>105</v>
      </c>
    </row>
    <row r="10" spans="1:3" ht="12.75">
      <c r="A10" s="6">
        <v>5</v>
      </c>
      <c r="B10" s="52" t="s">
        <v>66</v>
      </c>
      <c r="C10" s="53">
        <v>105</v>
      </c>
    </row>
    <row r="11" spans="1:3" ht="12.75">
      <c r="A11" s="21">
        <v>6</v>
      </c>
      <c r="B11" s="52" t="s">
        <v>83</v>
      </c>
      <c r="C11" s="53">
        <v>210</v>
      </c>
    </row>
    <row r="12" spans="1:3" ht="12.75">
      <c r="A12" s="6">
        <v>7</v>
      </c>
      <c r="B12" s="51" t="s">
        <v>123</v>
      </c>
      <c r="C12" s="53">
        <v>210</v>
      </c>
    </row>
    <row r="13" spans="1:3" ht="22.5">
      <c r="A13" s="21">
        <v>8</v>
      </c>
      <c r="B13" s="51" t="s">
        <v>125</v>
      </c>
      <c r="C13" s="53">
        <v>315</v>
      </c>
    </row>
    <row r="14" spans="1:3" ht="12.75">
      <c r="A14" s="6">
        <v>9</v>
      </c>
      <c r="B14" s="51" t="s">
        <v>109</v>
      </c>
      <c r="C14" s="53">
        <v>210</v>
      </c>
    </row>
    <row r="15" spans="1:3" ht="12.75">
      <c r="A15" s="21">
        <v>10</v>
      </c>
      <c r="B15" s="51" t="s">
        <v>110</v>
      </c>
      <c r="C15" s="53">
        <v>105</v>
      </c>
    </row>
    <row r="16" spans="1:3" ht="12.75">
      <c r="A16" s="6"/>
      <c r="B16" s="6" t="s">
        <v>122</v>
      </c>
      <c r="C16" s="25">
        <f>SUM(C6:C15)</f>
        <v>1680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37" t="s">
        <v>134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35" t="s">
        <v>133</v>
      </c>
    </row>
    <row r="6" spans="1:3" s="7" customFormat="1" ht="30" customHeight="1">
      <c r="A6" s="6">
        <v>1</v>
      </c>
      <c r="B6" s="40" t="s">
        <v>110</v>
      </c>
      <c r="C6" s="18">
        <v>52.8</v>
      </c>
    </row>
    <row r="7" spans="1:3" s="7" customFormat="1" ht="31.5" customHeight="1">
      <c r="A7" s="6">
        <v>2</v>
      </c>
      <c r="B7" s="41" t="s">
        <v>129</v>
      </c>
      <c r="C7" s="18">
        <v>26.4</v>
      </c>
    </row>
    <row r="8" spans="1:3" s="7" customFormat="1" ht="31.5" customHeight="1">
      <c r="A8" s="6">
        <v>3</v>
      </c>
      <c r="B8" s="39" t="s">
        <v>44</v>
      </c>
      <c r="C8" s="18">
        <v>26.4</v>
      </c>
    </row>
    <row r="9" spans="1:3" s="7" customFormat="1" ht="31.5" customHeight="1">
      <c r="A9" s="6">
        <v>4</v>
      </c>
      <c r="B9" s="39" t="s">
        <v>80</v>
      </c>
      <c r="C9" s="18">
        <v>26.4</v>
      </c>
    </row>
    <row r="10" spans="1:3" ht="12.75">
      <c r="A10" s="6">
        <v>5</v>
      </c>
      <c r="B10" s="39" t="s">
        <v>31</v>
      </c>
      <c r="C10" s="9">
        <v>22</v>
      </c>
    </row>
    <row r="11" spans="1:3" ht="12.75">
      <c r="A11" s="6">
        <v>6</v>
      </c>
      <c r="B11" s="39" t="s">
        <v>84</v>
      </c>
      <c r="C11" s="8">
        <v>26.4</v>
      </c>
    </row>
    <row r="12" spans="1:3" ht="12.75">
      <c r="A12" s="6">
        <v>7</v>
      </c>
      <c r="B12" s="40" t="s">
        <v>128</v>
      </c>
      <c r="C12" s="8">
        <v>22</v>
      </c>
    </row>
    <row r="13" spans="1:3" ht="12.75">
      <c r="A13" s="6">
        <v>8</v>
      </c>
      <c r="B13" s="39" t="s">
        <v>77</v>
      </c>
      <c r="C13" s="18">
        <v>26.4</v>
      </c>
    </row>
    <row r="14" spans="1:3" ht="12.75">
      <c r="A14" s="6"/>
      <c r="B14" s="40" t="s">
        <v>123</v>
      </c>
      <c r="C14" s="9">
        <f>SUM(C6:C13)</f>
        <v>228.8</v>
      </c>
    </row>
    <row r="15" ht="12.75">
      <c r="B15" s="36" t="s">
        <v>122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2023-08-25T08:37:30Z</dcterms:modified>
  <cp:category/>
  <cp:version/>
  <cp:contentType/>
  <cp:contentStatus/>
</cp:coreProperties>
</file>